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<sst xmlns="http://schemas.openxmlformats.org/spreadsheetml/2006/main" count="36" uniqueCount="36">
  <si>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</si>
  <si>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</si>
  <si>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</si>
  <si>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</si>
  <si>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</si>
  <si>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</si>
  <si>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</si>
  <si>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</si>
  <si>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</si>
  <si>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</si>
  <si>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</si>
  <si>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</si>
  <si>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</si>
  <si>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</si>
  <si>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</si>
  <si>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</si>
  <si>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</si>
  <si>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</si>
  <si>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</si>
  <si>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</si>
  <si>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</si>
  <si>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</si>
  <si>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</si>
  <si>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</si>
  <si>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</si>
  <si>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</si>
  <si>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</si>
  <si>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</si>
  <si>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</si>
  <si>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</si>
  <si>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</si>
  <si>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</si>
  <si>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>% (7/1)</t>
  </si>
  <si>
    <t xml:space="preserve">       %     (8/1)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</si>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</sst>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65" fontId="0" fillId="0" borderId="8" xfId="1" applyNumberFormat="1" applyFont="1" applyBorder="1"/>
    <xf numFmtId="165" fontId="0" fillId="0" borderId="7" xfId="1" applyNumberFormat="1" applyFont="1" applyBorder="1"/>
    <xf numFmtId="165" fontId="0" fillId="0" borderId="11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1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rightToLeft="1" tabSelected="1" workbookViewId="0">
      <selection activeCell="A2" sqref="A2:P2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41" customFormat="1" ht="40.5" customHeight="1" x14ac:dyDescent="0.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s="2" customFormat="1" ht="53.25" customHeight="1" x14ac:dyDescent="0.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"/>
      <c r="R2" s="3"/>
      <c r="S2" s="3"/>
    </row>
    <row r="3" spans="1:19" s="2" customFormat="1" ht="15.75" customHeight="1" x14ac:dyDescent="0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6" t="s">
        <v>4</v>
      </c>
      <c r="B5" s="36" t="s">
        <v>16</v>
      </c>
      <c r="C5" s="37" t="s">
        <v>17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5"/>
    </row>
    <row r="6" spans="1:19" ht="20.100000000000001" customHeight="1" thickBot="1" x14ac:dyDescent="0.3">
      <c r="A6" s="36"/>
      <c r="B6" s="36"/>
      <c r="C6" s="36" t="s">
        <v>18</v>
      </c>
      <c r="D6" s="36"/>
      <c r="E6" s="35" t="s">
        <v>19</v>
      </c>
      <c r="F6" s="36"/>
      <c r="G6" s="35" t="s">
        <v>20</v>
      </c>
      <c r="H6" s="36"/>
      <c r="I6" s="35" t="s">
        <v>21</v>
      </c>
      <c r="J6" s="36"/>
      <c r="K6" s="35" t="s">
        <v>22</v>
      </c>
      <c r="L6" s="36"/>
      <c r="M6" s="35" t="s">
        <v>15</v>
      </c>
      <c r="N6" s="36"/>
      <c r="O6" s="35" t="s">
        <v>27</v>
      </c>
      <c r="P6" s="36"/>
    </row>
    <row r="7" spans="1:19" ht="45" customHeight="1" thickBot="1" x14ac:dyDescent="0.3">
      <c r="A7" s="36"/>
      <c r="B7" s="36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8" t="s">
        <v>1</v>
      </c>
      <c r="B8" s="12">
        <v>76.150000000000006</v>
      </c>
      <c r="C8" s="13">
        <v>73.2</v>
      </c>
      <c r="D8" s="14">
        <f>C8/B8*100</f>
        <v>96.126066973079446</v>
      </c>
      <c r="E8" s="26">
        <v>0.1</v>
      </c>
      <c r="F8" s="16">
        <f>E8/B8*100</f>
        <v>0.13131976362442546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2.85</v>
      </c>
      <c r="P8" s="14">
        <v>0</v>
      </c>
    </row>
    <row r="9" spans="1:19" ht="18" customHeight="1" x14ac:dyDescent="0.25">
      <c r="A9" s="8" t="s">
        <v>12</v>
      </c>
      <c r="B9" s="18">
        <v>130.6</v>
      </c>
      <c r="C9" s="13">
        <v>124.85</v>
      </c>
      <c r="D9" s="19">
        <f t="shared" ref="D9:D13" si="0">C9/B9*100</f>
        <v>95.597243491577331</v>
      </c>
      <c r="E9" s="20">
        <v>5.3</v>
      </c>
      <c r="F9" s="21">
        <f t="shared" ref="F9:F13" si="1">E9/B9*100</f>
        <v>4.058192955589587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</v>
      </c>
      <c r="N9" s="19">
        <f t="shared" ref="N9:N13" si="5">M9/B9*100</f>
        <v>0</v>
      </c>
      <c r="O9" s="27">
        <v>0.45</v>
      </c>
      <c r="P9" s="19">
        <f>O9/B9*100</f>
        <v>0.34456355283307816</v>
      </c>
    </row>
    <row r="10" spans="1:19" ht="18" customHeight="1" x14ac:dyDescent="0.25">
      <c r="A10" s="8" t="s">
        <v>13</v>
      </c>
      <c r="B10" s="18">
        <v>651.76</v>
      </c>
      <c r="C10" s="13">
        <v>634.29999999999995</v>
      </c>
      <c r="D10" s="19">
        <f t="shared" si="0"/>
        <v>97.321099791334234</v>
      </c>
      <c r="E10" s="20">
        <v>14.4</v>
      </c>
      <c r="F10" s="21">
        <f t="shared" si="1"/>
        <v>2.2094022339511477</v>
      </c>
      <c r="G10" s="22">
        <v>0</v>
      </c>
      <c r="H10" s="19">
        <f t="shared" si="2"/>
        <v>0</v>
      </c>
      <c r="I10" s="25">
        <v>0.4</v>
      </c>
      <c r="J10" s="21">
        <f t="shared" si="3"/>
        <v>6.1372284276420774E-2</v>
      </c>
      <c r="K10" s="22">
        <v>0</v>
      </c>
      <c r="L10" s="19">
        <f t="shared" si="4"/>
        <v>0</v>
      </c>
      <c r="M10" s="13">
        <v>0.5</v>
      </c>
      <c r="N10" s="19">
        <f t="shared" si="5"/>
        <v>7.6715355345525968E-2</v>
      </c>
      <c r="O10" s="13">
        <v>2.16</v>
      </c>
      <c r="P10" s="19">
        <f t="shared" ref="P10:P13" si="6">O10/B10*100</f>
        <v>0.3314103350926722</v>
      </c>
    </row>
    <row r="11" spans="1:19" ht="18" customHeight="1" x14ac:dyDescent="0.25">
      <c r="A11" s="8" t="s">
        <v>3</v>
      </c>
      <c r="B11" s="18">
        <v>10.35</v>
      </c>
      <c r="C11" s="13">
        <v>9.25</v>
      </c>
      <c r="D11" s="19">
        <f t="shared" si="0"/>
        <v>89.371980676328505</v>
      </c>
      <c r="E11" s="20">
        <v>0.5</v>
      </c>
      <c r="F11" s="21">
        <f t="shared" si="1"/>
        <v>4.8309178743961354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13">
        <v>0</v>
      </c>
      <c r="N11" s="19">
        <f t="shared" si="5"/>
        <v>0</v>
      </c>
      <c r="O11" s="13">
        <v>0.6</v>
      </c>
      <c r="P11" s="19">
        <f t="shared" si="6"/>
        <v>5.7971014492753623</v>
      </c>
    </row>
    <row r="12" spans="1:19" ht="18" customHeight="1" thickBot="1" x14ac:dyDescent="0.3">
      <c r="A12" s="9" t="s">
        <v>2</v>
      </c>
      <c r="B12" s="18">
        <v>90.1</v>
      </c>
      <c r="C12" s="13">
        <v>89.4</v>
      </c>
      <c r="D12" s="19">
        <f t="shared" si="0"/>
        <v>99.22308546059935</v>
      </c>
      <c r="E12" s="20">
        <v>0.7</v>
      </c>
      <c r="F12" s="21">
        <f t="shared" si="1"/>
        <v>0.77691453940066602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0</v>
      </c>
      <c r="N12" s="19">
        <f t="shared" si="5"/>
        <v>0</v>
      </c>
      <c r="O12" s="13">
        <v>0</v>
      </c>
      <c r="P12" s="19">
        <f t="shared" si="6"/>
        <v>0</v>
      </c>
    </row>
    <row r="13" spans="1:19" ht="18" customHeight="1" thickBot="1" x14ac:dyDescent="0.3">
      <c r="A13" s="10" t="s">
        <v>14</v>
      </c>
      <c r="B13" s="28">
        <v>958.96</v>
      </c>
      <c r="C13" s="28">
        <v>931</v>
      </c>
      <c r="D13" s="29">
        <f t="shared" si="0"/>
        <v>97.084341369817295</v>
      </c>
      <c r="E13" s="30">
        <v>21</v>
      </c>
      <c r="F13" s="31">
        <f t="shared" si="1"/>
        <v>2.1898723617252021</v>
      </c>
      <c r="G13" s="32">
        <v>0</v>
      </c>
      <c r="H13" s="29">
        <f t="shared" si="2"/>
        <v>0</v>
      </c>
      <c r="I13" s="33">
        <v>0.4</v>
      </c>
      <c r="J13" s="31">
        <f t="shared" si="3"/>
        <v>4.1711854509051474E-2</v>
      </c>
      <c r="K13" s="32">
        <v>0</v>
      </c>
      <c r="L13" s="29">
        <f t="shared" si="4"/>
        <v>0</v>
      </c>
      <c r="M13" s="28">
        <v>0.5</v>
      </c>
      <c r="N13" s="29">
        <f t="shared" si="5"/>
        <v>5.2139818136314339E-2</v>
      </c>
      <c r="O13" s="28">
        <v>6.06</v>
      </c>
      <c r="P13" s="29">
        <f t="shared" si="6"/>
        <v>0.63193459581212974</v>
      </c>
    </row>
    <row r="15" spans="1:19" x14ac:dyDescent="0.25">
      <c r="A15" s="34" t="s">
        <v>25</v>
      </c>
      <c r="B15" s="34"/>
      <c r="C15" s="34"/>
      <c r="D15" s="34"/>
      <c r="E15" s="34"/>
      <c r="F15" s="11"/>
      <c r="G15" s="7"/>
      <c r="H15" s="7"/>
    </row>
    <row r="16" spans="1:19" x14ac:dyDescent="0.25">
      <c r="A16" s="34" t="s">
        <v>26</v>
      </c>
      <c r="B16" s="34"/>
      <c r="C16" s="34"/>
      <c r="D16" s="34"/>
      <c r="E16" s="34"/>
    </row>
    <row r="17" spans="9:9" x14ac:dyDescent="0.25">
      <c r="I17" s="23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2012-10-23T07:00:58Z</dcterms:modified>
</cp:coreProperties>
</file>